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960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" i="1" l="1"/>
  <c r="E2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B6" i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3" i="1"/>
  <c r="B4" i="1" s="1"/>
  <c r="B5" i="1" s="1"/>
  <c r="B2" i="1"/>
  <c r="D2" i="1" l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</calcChain>
</file>

<file path=xl/sharedStrings.xml><?xml version="1.0" encoding="utf-8"?>
<sst xmlns="http://schemas.openxmlformats.org/spreadsheetml/2006/main" count="2" uniqueCount="2">
  <si>
    <t>delta t</t>
  </si>
  <si>
    <t>delN/delt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</si>
</sst>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Sheet1!$D$1:$D$135</c:f>
              <c:numCache>
                <c:formatCode>General</c:formatCode>
                <c:ptCount val="135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1.06</c:v>
                </c:pt>
                <c:pt idx="7">
                  <c:v>1.07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1.1000000000000001</c:v>
                </c:pt>
                <c:pt idx="11">
                  <c:v>1.1100000000000001</c:v>
                </c:pt>
                <c:pt idx="12">
                  <c:v>1.1200000000000001</c:v>
                </c:pt>
                <c:pt idx="13">
                  <c:v>1.1300000000000001</c:v>
                </c:pt>
                <c:pt idx="14">
                  <c:v>1.1400000000000001</c:v>
                </c:pt>
                <c:pt idx="15">
                  <c:v>1.1500000000000001</c:v>
                </c:pt>
                <c:pt idx="16">
                  <c:v>1.1600000000000001</c:v>
                </c:pt>
                <c:pt idx="17">
                  <c:v>1.1700000000000002</c:v>
                </c:pt>
                <c:pt idx="18">
                  <c:v>1.1800000000000002</c:v>
                </c:pt>
                <c:pt idx="19">
                  <c:v>1.1900000000000002</c:v>
                </c:pt>
                <c:pt idx="20">
                  <c:v>1.2000000000000002</c:v>
                </c:pt>
                <c:pt idx="21">
                  <c:v>1.2100000000000002</c:v>
                </c:pt>
                <c:pt idx="22">
                  <c:v>1.2200000000000002</c:v>
                </c:pt>
                <c:pt idx="23">
                  <c:v>1.2300000000000002</c:v>
                </c:pt>
                <c:pt idx="24">
                  <c:v>1.2400000000000002</c:v>
                </c:pt>
                <c:pt idx="25">
                  <c:v>1.2500000000000002</c:v>
                </c:pt>
                <c:pt idx="26">
                  <c:v>1.2600000000000002</c:v>
                </c:pt>
                <c:pt idx="27">
                  <c:v>1.2700000000000002</c:v>
                </c:pt>
                <c:pt idx="28">
                  <c:v>1.2800000000000002</c:v>
                </c:pt>
                <c:pt idx="29">
                  <c:v>1.2900000000000003</c:v>
                </c:pt>
                <c:pt idx="30">
                  <c:v>1.3000000000000003</c:v>
                </c:pt>
                <c:pt idx="31">
                  <c:v>1.3100000000000003</c:v>
                </c:pt>
                <c:pt idx="32">
                  <c:v>1.3200000000000003</c:v>
                </c:pt>
                <c:pt idx="33">
                  <c:v>1.3300000000000003</c:v>
                </c:pt>
                <c:pt idx="34">
                  <c:v>1.3400000000000003</c:v>
                </c:pt>
                <c:pt idx="35">
                  <c:v>1.3500000000000003</c:v>
                </c:pt>
                <c:pt idx="36">
                  <c:v>1.3600000000000003</c:v>
                </c:pt>
                <c:pt idx="37">
                  <c:v>1.3700000000000003</c:v>
                </c:pt>
                <c:pt idx="38">
                  <c:v>1.3800000000000003</c:v>
                </c:pt>
                <c:pt idx="39">
                  <c:v>1.3900000000000003</c:v>
                </c:pt>
                <c:pt idx="40">
                  <c:v>1.4000000000000004</c:v>
                </c:pt>
                <c:pt idx="41">
                  <c:v>1.4100000000000004</c:v>
                </c:pt>
                <c:pt idx="42">
                  <c:v>1.4200000000000004</c:v>
                </c:pt>
                <c:pt idx="43">
                  <c:v>1.4300000000000004</c:v>
                </c:pt>
                <c:pt idx="44">
                  <c:v>1.4400000000000004</c:v>
                </c:pt>
                <c:pt idx="45">
                  <c:v>1.4500000000000004</c:v>
                </c:pt>
                <c:pt idx="46">
                  <c:v>1.4600000000000004</c:v>
                </c:pt>
                <c:pt idx="47">
                  <c:v>1.4700000000000004</c:v>
                </c:pt>
                <c:pt idx="48">
                  <c:v>1.4800000000000004</c:v>
                </c:pt>
                <c:pt idx="49">
                  <c:v>1.4900000000000004</c:v>
                </c:pt>
                <c:pt idx="50">
                  <c:v>1.5000000000000004</c:v>
                </c:pt>
                <c:pt idx="51">
                  <c:v>1.5100000000000005</c:v>
                </c:pt>
                <c:pt idx="52">
                  <c:v>1.5200000000000005</c:v>
                </c:pt>
                <c:pt idx="53">
                  <c:v>1.5300000000000005</c:v>
                </c:pt>
                <c:pt idx="54">
                  <c:v>1.5400000000000005</c:v>
                </c:pt>
                <c:pt idx="55">
                  <c:v>1.5500000000000005</c:v>
                </c:pt>
                <c:pt idx="56">
                  <c:v>1.5600000000000005</c:v>
                </c:pt>
                <c:pt idx="57">
                  <c:v>1.5700000000000005</c:v>
                </c:pt>
                <c:pt idx="58">
                  <c:v>1.5800000000000005</c:v>
                </c:pt>
                <c:pt idx="59">
                  <c:v>1.5900000000000005</c:v>
                </c:pt>
                <c:pt idx="60">
                  <c:v>1.6000000000000005</c:v>
                </c:pt>
                <c:pt idx="61">
                  <c:v>1.6100000000000005</c:v>
                </c:pt>
                <c:pt idx="62">
                  <c:v>1.6200000000000006</c:v>
                </c:pt>
                <c:pt idx="63">
                  <c:v>1.6300000000000006</c:v>
                </c:pt>
                <c:pt idx="64">
                  <c:v>1.6400000000000006</c:v>
                </c:pt>
                <c:pt idx="65">
                  <c:v>1.6500000000000006</c:v>
                </c:pt>
                <c:pt idx="66">
                  <c:v>1.6600000000000006</c:v>
                </c:pt>
                <c:pt idx="67">
                  <c:v>1.6700000000000006</c:v>
                </c:pt>
                <c:pt idx="68">
                  <c:v>1.6800000000000006</c:v>
                </c:pt>
                <c:pt idx="69">
                  <c:v>1.6900000000000006</c:v>
                </c:pt>
                <c:pt idx="70">
                  <c:v>1.7000000000000006</c:v>
                </c:pt>
                <c:pt idx="71">
                  <c:v>1.7100000000000006</c:v>
                </c:pt>
                <c:pt idx="72">
                  <c:v>1.7200000000000006</c:v>
                </c:pt>
                <c:pt idx="73">
                  <c:v>1.7300000000000006</c:v>
                </c:pt>
                <c:pt idx="74">
                  <c:v>1.7400000000000007</c:v>
                </c:pt>
                <c:pt idx="75">
                  <c:v>1.7500000000000007</c:v>
                </c:pt>
                <c:pt idx="76">
                  <c:v>1.7600000000000007</c:v>
                </c:pt>
                <c:pt idx="77">
                  <c:v>1.7700000000000007</c:v>
                </c:pt>
                <c:pt idx="78">
                  <c:v>1.7800000000000007</c:v>
                </c:pt>
                <c:pt idx="79">
                  <c:v>1.7900000000000007</c:v>
                </c:pt>
                <c:pt idx="80">
                  <c:v>1.8000000000000007</c:v>
                </c:pt>
                <c:pt idx="81">
                  <c:v>1.8100000000000007</c:v>
                </c:pt>
                <c:pt idx="82">
                  <c:v>1.8200000000000007</c:v>
                </c:pt>
                <c:pt idx="83">
                  <c:v>1.8300000000000007</c:v>
                </c:pt>
                <c:pt idx="84">
                  <c:v>1.8400000000000007</c:v>
                </c:pt>
                <c:pt idx="85">
                  <c:v>1.8500000000000008</c:v>
                </c:pt>
                <c:pt idx="86">
                  <c:v>1.8600000000000008</c:v>
                </c:pt>
                <c:pt idx="87">
                  <c:v>1.8700000000000008</c:v>
                </c:pt>
                <c:pt idx="88">
                  <c:v>1.8800000000000008</c:v>
                </c:pt>
                <c:pt idx="89">
                  <c:v>1.8900000000000008</c:v>
                </c:pt>
                <c:pt idx="90">
                  <c:v>1.9000000000000008</c:v>
                </c:pt>
                <c:pt idx="91">
                  <c:v>1.9100000000000008</c:v>
                </c:pt>
                <c:pt idx="92">
                  <c:v>1.9200000000000008</c:v>
                </c:pt>
                <c:pt idx="93">
                  <c:v>1.9300000000000008</c:v>
                </c:pt>
                <c:pt idx="94">
                  <c:v>1.9400000000000008</c:v>
                </c:pt>
                <c:pt idx="95">
                  <c:v>1.9500000000000008</c:v>
                </c:pt>
                <c:pt idx="96">
                  <c:v>1.9600000000000009</c:v>
                </c:pt>
                <c:pt idx="97">
                  <c:v>1.9700000000000009</c:v>
                </c:pt>
                <c:pt idx="98">
                  <c:v>1.9800000000000009</c:v>
                </c:pt>
                <c:pt idx="99">
                  <c:v>1.9900000000000009</c:v>
                </c:pt>
                <c:pt idx="100">
                  <c:v>2.0000000000000009</c:v>
                </c:pt>
                <c:pt idx="101">
                  <c:v>2.0100000000000007</c:v>
                </c:pt>
                <c:pt idx="102">
                  <c:v>2.0200000000000005</c:v>
                </c:pt>
                <c:pt idx="103">
                  <c:v>2.0300000000000002</c:v>
                </c:pt>
                <c:pt idx="104">
                  <c:v>2.04</c:v>
                </c:pt>
                <c:pt idx="105">
                  <c:v>2.0499999999999998</c:v>
                </c:pt>
                <c:pt idx="106">
                  <c:v>2.0599999999999996</c:v>
                </c:pt>
                <c:pt idx="107">
                  <c:v>2.0699999999999994</c:v>
                </c:pt>
                <c:pt idx="108">
                  <c:v>2.0799999999999992</c:v>
                </c:pt>
                <c:pt idx="109">
                  <c:v>2.089999999999999</c:v>
                </c:pt>
                <c:pt idx="110">
                  <c:v>2.0999999999999988</c:v>
                </c:pt>
                <c:pt idx="111">
                  <c:v>2.1099999999999985</c:v>
                </c:pt>
                <c:pt idx="112">
                  <c:v>2.1199999999999983</c:v>
                </c:pt>
                <c:pt idx="113">
                  <c:v>2.1299999999999981</c:v>
                </c:pt>
                <c:pt idx="114">
                  <c:v>2.1399999999999979</c:v>
                </c:pt>
                <c:pt idx="115">
                  <c:v>2.1499999999999977</c:v>
                </c:pt>
                <c:pt idx="116">
                  <c:v>2.1599999999999975</c:v>
                </c:pt>
                <c:pt idx="117">
                  <c:v>2.1699999999999973</c:v>
                </c:pt>
                <c:pt idx="118">
                  <c:v>2.1799999999999971</c:v>
                </c:pt>
                <c:pt idx="119">
                  <c:v>2.1899999999999968</c:v>
                </c:pt>
                <c:pt idx="120">
                  <c:v>2.1999999999999966</c:v>
                </c:pt>
                <c:pt idx="121">
                  <c:v>2.2099999999999964</c:v>
                </c:pt>
                <c:pt idx="122">
                  <c:v>2.2199999999999962</c:v>
                </c:pt>
                <c:pt idx="123">
                  <c:v>2.229999999999996</c:v>
                </c:pt>
                <c:pt idx="124">
                  <c:v>2.2399999999999958</c:v>
                </c:pt>
                <c:pt idx="125">
                  <c:v>2.2499999999999956</c:v>
                </c:pt>
                <c:pt idx="126">
                  <c:v>2.2599999999999953</c:v>
                </c:pt>
                <c:pt idx="127">
                  <c:v>2.2699999999999951</c:v>
                </c:pt>
                <c:pt idx="128">
                  <c:v>2.2799999999999949</c:v>
                </c:pt>
                <c:pt idx="129">
                  <c:v>2.2899999999999947</c:v>
                </c:pt>
                <c:pt idx="130">
                  <c:v>2.2999999999999945</c:v>
                </c:pt>
                <c:pt idx="131">
                  <c:v>2.3099999999999943</c:v>
                </c:pt>
                <c:pt idx="132">
                  <c:v>2.3199999999999941</c:v>
                </c:pt>
                <c:pt idx="133">
                  <c:v>2.3299999999999939</c:v>
                </c:pt>
                <c:pt idx="134">
                  <c:v>2.3399999999999936</c:v>
                </c:pt>
              </c:numCache>
            </c:numRef>
          </c:xVal>
          <c:yVal>
            <c:numRef>
              <c:f>Sheet1!$E$1:$E$135</c:f>
              <c:numCache>
                <c:formatCode>General</c:formatCode>
                <c:ptCount val="135"/>
                <c:pt idx="0">
                  <c:v>5</c:v>
                </c:pt>
                <c:pt idx="1">
                  <c:v>5.0091160778396979</c:v>
                </c:pt>
                <c:pt idx="2">
                  <c:v>5.0182487762544321</c:v>
                </c:pt>
                <c:pt idx="3">
                  <c:v>5.0273981255470934</c:v>
                </c:pt>
                <c:pt idx="4">
                  <c:v>5.036564156075821</c:v>
                </c:pt>
                <c:pt idx="5">
                  <c:v>5.0457468982541052</c:v>
                </c:pt>
                <c:pt idx="6">
                  <c:v>5.0549463825508854</c:v>
                </c:pt>
                <c:pt idx="7">
                  <c:v>5.064162639490652</c:v>
                </c:pt>
                <c:pt idx="8">
                  <c:v>5.0733956996535499</c:v>
                </c:pt>
                <c:pt idx="9">
                  <c:v>5.0826455936754762</c:v>
                </c:pt>
                <c:pt idx="10">
                  <c:v>5.0919123522481851</c:v>
                </c:pt>
                <c:pt idx="11">
                  <c:v>5.1011960061193884</c:v>
                </c:pt>
                <c:pt idx="12">
                  <c:v>5.1104965860928564</c:v>
                </c:pt>
                <c:pt idx="13">
                  <c:v>5.1198141230285232</c:v>
                </c:pt>
                <c:pt idx="14">
                  <c:v>5.1291486478425856</c:v>
                </c:pt>
                <c:pt idx="15">
                  <c:v>5.1385001915076085</c:v>
                </c:pt>
                <c:pt idx="16">
                  <c:v>5.1478687850526264</c:v>
                </c:pt>
                <c:pt idx="17">
                  <c:v>5.1572544595632444</c:v>
                </c:pt>
                <c:pt idx="18">
                  <c:v>5.1666572461817459</c:v>
                </c:pt>
                <c:pt idx="19">
                  <c:v>5.1760771761071922</c:v>
                </c:pt>
                <c:pt idx="20">
                  <c:v>5.1855142805955277</c:v>
                </c:pt>
                <c:pt idx="21">
                  <c:v>5.1949685909596823</c:v>
                </c:pt>
                <c:pt idx="22">
                  <c:v>5.2044401385696775</c:v>
                </c:pt>
                <c:pt idx="23">
                  <c:v>5.2139289548527277</c:v>
                </c:pt>
                <c:pt idx="24">
                  <c:v>5.2234350712933466</c:v>
                </c:pt>
                <c:pt idx="25">
                  <c:v>5.2329585194334509</c:v>
                </c:pt>
                <c:pt idx="26">
                  <c:v>5.2424993308724641</c:v>
                </c:pt>
                <c:pt idx="27">
                  <c:v>5.2520575372674241</c:v>
                </c:pt>
                <c:pt idx="28">
                  <c:v>5.2616331703330843</c:v>
                </c:pt>
                <c:pt idx="29">
                  <c:v>5.2712262618420231</c:v>
                </c:pt>
                <c:pt idx="30">
                  <c:v>5.2808368436247459</c:v>
                </c:pt>
                <c:pt idx="31">
                  <c:v>5.2904649475697916</c:v>
                </c:pt>
                <c:pt idx="32">
                  <c:v>5.3001106056238401</c:v>
                </c:pt>
                <c:pt idx="33">
                  <c:v>5.3097738497918154</c:v>
                </c:pt>
                <c:pt idx="34">
                  <c:v>5.3194547121369942</c:v>
                </c:pt>
                <c:pt idx="35">
                  <c:v>5.3291532247811118</c:v>
                </c:pt>
                <c:pt idx="36">
                  <c:v>5.3388694199044684</c:v>
                </c:pt>
                <c:pt idx="37">
                  <c:v>5.3486033297460347</c:v>
                </c:pt>
                <c:pt idx="38">
                  <c:v>5.3583549866035618</c:v>
                </c:pt>
                <c:pt idx="39">
                  <c:v>5.3681244228336844</c:v>
                </c:pt>
                <c:pt idx="40">
                  <c:v>5.3779116708520318</c:v>
                </c:pt>
                <c:pt idx="41">
                  <c:v>5.3877167631333336</c:v>
                </c:pt>
                <c:pt idx="42">
                  <c:v>5.3975397322115279</c:v>
                </c:pt>
                <c:pt idx="43">
                  <c:v>5.4073806106798683</c:v>
                </c:pt>
                <c:pt idx="44">
                  <c:v>5.4172394311910343</c:v>
                </c:pt>
                <c:pt idx="45">
                  <c:v>5.4271162264572386</c:v>
                </c:pt>
                <c:pt idx="46">
                  <c:v>5.4370110292503329</c:v>
                </c:pt>
                <c:pt idx="47">
                  <c:v>5.4469238724019213</c:v>
                </c:pt>
                <c:pt idx="48">
                  <c:v>5.4568547888034669</c:v>
                </c:pt>
                <c:pt idx="49">
                  <c:v>5.4668038114063995</c:v>
                </c:pt>
                <c:pt idx="50">
                  <c:v>5.4767709732222274</c:v>
                </c:pt>
                <c:pt idx="51">
                  <c:v>5.4867563073226462</c:v>
                </c:pt>
                <c:pt idx="52">
                  <c:v>5.4967598468396481</c:v>
                </c:pt>
                <c:pt idx="53">
                  <c:v>5.5067816249656314</c:v>
                </c:pt>
                <c:pt idx="54">
                  <c:v>5.5168216749535128</c:v>
                </c:pt>
                <c:pt idx="55">
                  <c:v>5.5268800301168346</c:v>
                </c:pt>
                <c:pt idx="56">
                  <c:v>5.5369567238298787</c:v>
                </c:pt>
                <c:pt idx="57">
                  <c:v>5.5470517895277736</c:v>
                </c:pt>
                <c:pt idx="58">
                  <c:v>5.5571652607066078</c:v>
                </c:pt>
                <c:pt idx="59">
                  <c:v>5.567297170923541</c:v>
                </c:pt>
                <c:pt idx="60">
                  <c:v>5.5774475537969153</c:v>
                </c:pt>
                <c:pt idx="61">
                  <c:v>5.5876164430063646</c:v>
                </c:pt>
                <c:pt idx="62">
                  <c:v>5.5978038722929293</c:v>
                </c:pt>
                <c:pt idx="63">
                  <c:v>5.6080098754591665</c:v>
                </c:pt>
                <c:pt idx="64">
                  <c:v>5.6182344863692633</c:v>
                </c:pt>
                <c:pt idx="65">
                  <c:v>5.6284777389491474</c:v>
                </c:pt>
                <c:pt idx="66">
                  <c:v>5.6387396671866012</c:v>
                </c:pt>
                <c:pt idx="67">
                  <c:v>5.6490203051313745</c:v>
                </c:pt>
                <c:pt idx="68">
                  <c:v>5.6593196868952971</c:v>
                </c:pt>
                <c:pt idx="69">
                  <c:v>5.6696378466523916</c:v>
                </c:pt>
                <c:pt idx="70">
                  <c:v>5.6799748186389882</c:v>
                </c:pt>
                <c:pt idx="71">
                  <c:v>5.6903306371538358</c:v>
                </c:pt>
                <c:pt idx="72">
                  <c:v>5.7007053365582188</c:v>
                </c:pt>
                <c:pt idx="73">
                  <c:v>5.7110989512760684</c:v>
                </c:pt>
                <c:pt idx="74">
                  <c:v>5.721511515794079</c:v>
                </c:pt>
                <c:pt idx="75">
                  <c:v>5.731943064661821</c:v>
                </c:pt>
                <c:pt idx="76">
                  <c:v>5.7423936324918561</c:v>
                </c:pt>
                <c:pt idx="77">
                  <c:v>5.7528632539598528</c:v>
                </c:pt>
                <c:pt idx="78">
                  <c:v>5.7633519638047002</c:v>
                </c:pt>
                <c:pt idx="79">
                  <c:v>5.7738597968286243</c:v>
                </c:pt>
                <c:pt idx="80">
                  <c:v>5.7843867878973025</c:v>
                </c:pt>
                <c:pt idx="81">
                  <c:v>5.7949329719399811</c:v>
                </c:pt>
                <c:pt idx="82">
                  <c:v>5.8054983839495886</c:v>
                </c:pt>
                <c:pt idx="83">
                  <c:v>5.816083058982854</c:v>
                </c:pt>
                <c:pt idx="84">
                  <c:v>5.8266870321604216</c:v>
                </c:pt>
                <c:pt idx="85">
                  <c:v>5.8373103386669687</c:v>
                </c:pt>
                <c:pt idx="86">
                  <c:v>5.8479530137513214</c:v>
                </c:pt>
                <c:pt idx="87">
                  <c:v>5.8586150927265725</c:v>
                </c:pt>
                <c:pt idx="88">
                  <c:v>5.8692966109701974</c:v>
                </c:pt>
                <c:pt idx="89">
                  <c:v>5.8799976039241733</c:v>
                </c:pt>
                <c:pt idx="90">
                  <c:v>5.8907181070950951</c:v>
                </c:pt>
                <c:pt idx="91">
                  <c:v>5.9014581560542947</c:v>
                </c:pt>
                <c:pt idx="92">
                  <c:v>5.9122177864379575</c:v>
                </c:pt>
                <c:pt idx="93">
                  <c:v>5.9229970339472411</c:v>
                </c:pt>
                <c:pt idx="94">
                  <c:v>5.9337959343483941</c:v>
                </c:pt>
                <c:pt idx="95">
                  <c:v>5.9446145234728753</c:v>
                </c:pt>
                <c:pt idx="96">
                  <c:v>5.9554528372174715</c:v>
                </c:pt>
                <c:pt idx="97">
                  <c:v>5.9663109115444168</c:v>
                </c:pt>
                <c:pt idx="98">
                  <c:v>5.9771887824815124</c:v>
                </c:pt>
                <c:pt idx="99">
                  <c:v>5.9880864861222465</c:v>
                </c:pt>
                <c:pt idx="100">
                  <c:v>5.9990040586259132</c:v>
                </c:pt>
                <c:pt idx="101">
                  <c:v>6.0099415362177329</c:v>
                </c:pt>
                <c:pt idx="102">
                  <c:v>6.0208989551889722</c:v>
                </c:pt>
                <c:pt idx="103">
                  <c:v>6.0318763518970639</c:v>
                </c:pt>
                <c:pt idx="104">
                  <c:v>6.0428737627657299</c:v>
                </c:pt>
                <c:pt idx="105">
                  <c:v>6.0538912242850982</c:v>
                </c:pt>
                <c:pt idx="106">
                  <c:v>6.064928773011828</c:v>
                </c:pt>
                <c:pt idx="107">
                  <c:v>6.0759864455692281</c:v>
                </c:pt>
                <c:pt idx="108">
                  <c:v>6.0870642786473796</c:v>
                </c:pt>
                <c:pt idx="109">
                  <c:v>6.0981623090032588</c:v>
                </c:pt>
                <c:pt idx="110">
                  <c:v>6.1092805734608566</c:v>
                </c:pt>
                <c:pt idx="111">
                  <c:v>6.1204191089113014</c:v>
                </c:pt>
                <c:pt idx="112">
                  <c:v>6.1315779523129841</c:v>
                </c:pt>
                <c:pt idx="113">
                  <c:v>6.1427571406916766</c:v>
                </c:pt>
                <c:pt idx="114">
                  <c:v>6.1539567111406583</c:v>
                </c:pt>
                <c:pt idx="115">
                  <c:v>6.1651767008208367</c:v>
                </c:pt>
                <c:pt idx="116">
                  <c:v>6.1764171469608717</c:v>
                </c:pt>
                <c:pt idx="117">
                  <c:v>6.1876780868573</c:v>
                </c:pt>
                <c:pt idx="118">
                  <c:v>6.198959557874657</c:v>
                </c:pt>
                <c:pt idx="119">
                  <c:v>6.2102615974456024</c:v>
                </c:pt>
                <c:pt idx="120">
                  <c:v>6.2215842430710424</c:v>
                </c:pt>
                <c:pt idx="121">
                  <c:v>6.2329275323202573</c:v>
                </c:pt>
                <c:pt idx="122">
                  <c:v>6.2442915028310235</c:v>
                </c:pt>
                <c:pt idx="123">
                  <c:v>6.2556761923097381</c:v>
                </c:pt>
                <c:pt idx="124">
                  <c:v>6.2670816385315469</c:v>
                </c:pt>
                <c:pt idx="125">
                  <c:v>6.2785078793404665</c:v>
                </c:pt>
                <c:pt idx="126">
                  <c:v>6.289954952649512</c:v>
                </c:pt>
                <c:pt idx="127">
                  <c:v>6.3014228964408217</c:v>
                </c:pt>
                <c:pt idx="128">
                  <c:v>6.3129117487657842</c:v>
                </c:pt>
                <c:pt idx="129">
                  <c:v>6.3244215477451631</c:v>
                </c:pt>
                <c:pt idx="130">
                  <c:v>6.3359523315692252</c:v>
                </c:pt>
                <c:pt idx="131">
                  <c:v>6.3475041384978654</c:v>
                </c:pt>
                <c:pt idx="132">
                  <c:v>6.3590770068607361</c:v>
                </c:pt>
                <c:pt idx="133">
                  <c:v>6.3706709750573713</c:v>
                </c:pt>
                <c:pt idx="134">
                  <c:v>6.382286081557317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25504"/>
        <c:axId val="104319616"/>
      </c:scatterChart>
      <c:valAx>
        <c:axId val="1043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19616"/>
        <c:crosses val="autoZero"/>
        <c:crossBetween val="midCat"/>
      </c:valAx>
      <c:valAx>
        <c:axId val="10431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25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Sheet1!$A$1:$A$18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Sheet1!$B$1:$B$18</c:f>
              <c:numCache>
                <c:formatCode>General</c:formatCode>
                <c:ptCount val="18"/>
                <c:pt idx="0">
                  <c:v>5</c:v>
                </c:pt>
                <c:pt idx="1">
                  <c:v>6</c:v>
                </c:pt>
                <c:pt idx="2">
                  <c:v>7.1999999999999993</c:v>
                </c:pt>
                <c:pt idx="3">
                  <c:v>8.6399999999999988</c:v>
                </c:pt>
                <c:pt idx="4">
                  <c:v>10.367999999999999</c:v>
                </c:pt>
                <c:pt idx="5">
                  <c:v>12.441599999999998</c:v>
                </c:pt>
                <c:pt idx="6">
                  <c:v>14.929919999999996</c:v>
                </c:pt>
                <c:pt idx="7">
                  <c:v>17.915903999999994</c:v>
                </c:pt>
                <c:pt idx="8">
                  <c:v>21.499084799999991</c:v>
                </c:pt>
                <c:pt idx="9">
                  <c:v>25.798901759999989</c:v>
                </c:pt>
                <c:pt idx="10">
                  <c:v>30.958682111999984</c:v>
                </c:pt>
                <c:pt idx="11">
                  <c:v>37.150418534399982</c:v>
                </c:pt>
                <c:pt idx="12">
                  <c:v>44.58050224127998</c:v>
                </c:pt>
                <c:pt idx="13">
                  <c:v>53.496602689535976</c:v>
                </c:pt>
                <c:pt idx="14">
                  <c:v>64.195923227443174</c:v>
                </c:pt>
                <c:pt idx="15">
                  <c:v>77.035107872931803</c:v>
                </c:pt>
                <c:pt idx="16">
                  <c:v>92.442129447518155</c:v>
                </c:pt>
                <c:pt idx="17">
                  <c:v>110.93055533702179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85280"/>
        <c:axId val="133306624"/>
      </c:scatterChart>
      <c:valAx>
        <c:axId val="1307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06624"/>
        <c:crosses val="autoZero"/>
        <c:crossBetween val="midCat"/>
      </c:valAx>
      <c:valAx>
        <c:axId val="13330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85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271462</xdr:colOff>
      <xdr:row>119</xdr:row>
      <xdr:rowOff>19050</xdr:rowOff>
    </xdr:from>
    <xdr:to>
      <xdr:col>13</xdr:col>
      <xdr:colOff>576262</xdr:colOff>
      <xdr:row>133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271462</xdr:colOff>
      <xdr:row>5</xdr:row>
      <xdr:rowOff>19050</xdr:rowOff>
    </xdr:from>
    <xdr:to>
      <xdr:col>13</xdr:col>
      <xdr:colOff>576262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>
      <selection activeCell="J1" sqref="J1"/>
    </sheetView>
  </sheetViews>
  <sheetFormatPr defaultRowHeight="15" x14ac:dyDescent="0.25"/>
  <sheetData>
    <row r="1" spans="1:11" x14ac:dyDescent="0.25">
      <c r="A1">
        <v>1</v>
      </c>
      <c r="B1">
        <v>5</v>
      </c>
      <c r="D1">
        <v>1</v>
      </c>
      <c r="E1">
        <v>5</v>
      </c>
      <c r="G1" t="s">
        <v>0</v>
      </c>
      <c r="H1">
        <v>0.01</v>
      </c>
      <c r="J1" t="s">
        <v>1</v>
      </c>
      <c r="K1">
        <f>LN(1.2)</f>
        <v>0.18232155679395459</v>
      </c>
    </row>
    <row r="2" spans="1:11" x14ac:dyDescent="0.25">
      <c r="A2">
        <v>2</v>
      </c>
      <c r="B2">
        <f>B1*1.2</f>
        <v>6</v>
      </c>
      <c r="D2">
        <f>D1+$H$1</f>
        <v>1.01</v>
      </c>
      <c r="E2">
        <f>E1*(1+$K$1*$H$1)</f>
        <v>5.0091160778396979</v>
      </c>
    </row>
    <row r="3" spans="1:11" x14ac:dyDescent="0.25">
      <c r="A3">
        <v>3</v>
      </c>
      <c r="B3">
        <f t="shared" ref="B3:B5" si="0">B2*1.2</f>
        <v>7.1999999999999993</v>
      </c>
      <c r="D3">
        <f t="shared" ref="D3:D18" si="1">D2+$H$1</f>
        <v>1.02</v>
      </c>
      <c r="E3">
        <f t="shared" ref="E3:E18" si="2">E2*(1+$K$1*$H$1)</f>
        <v>5.0182487762544321</v>
      </c>
    </row>
    <row r="4" spans="1:11" x14ac:dyDescent="0.25">
      <c r="A4">
        <v>4</v>
      </c>
      <c r="B4">
        <f t="shared" si="0"/>
        <v>8.6399999999999988</v>
      </c>
      <c r="D4">
        <f t="shared" si="1"/>
        <v>1.03</v>
      </c>
      <c r="E4">
        <f t="shared" si="2"/>
        <v>5.0273981255470934</v>
      </c>
    </row>
    <row r="5" spans="1:11" x14ac:dyDescent="0.25">
      <c r="A5">
        <v>5</v>
      </c>
      <c r="B5">
        <f t="shared" si="0"/>
        <v>10.367999999999999</v>
      </c>
      <c r="D5">
        <f t="shared" si="1"/>
        <v>1.04</v>
      </c>
      <c r="E5">
        <f t="shared" si="2"/>
        <v>5.036564156075821</v>
      </c>
    </row>
    <row r="6" spans="1:11" x14ac:dyDescent="0.25">
      <c r="A6">
        <v>6</v>
      </c>
      <c r="B6">
        <f t="shared" ref="B6:B18" si="3">B5*1.2</f>
        <v>12.441599999999998</v>
      </c>
      <c r="D6">
        <f t="shared" si="1"/>
        <v>1.05</v>
      </c>
      <c r="E6">
        <f t="shared" si="2"/>
        <v>5.0457468982541052</v>
      </c>
    </row>
    <row r="7" spans="1:11" x14ac:dyDescent="0.25">
      <c r="A7">
        <v>7</v>
      </c>
      <c r="B7">
        <f t="shared" si="3"/>
        <v>14.929919999999996</v>
      </c>
      <c r="D7">
        <f t="shared" si="1"/>
        <v>1.06</v>
      </c>
      <c r="E7">
        <f t="shared" si="2"/>
        <v>5.0549463825508854</v>
      </c>
    </row>
    <row r="8" spans="1:11" x14ac:dyDescent="0.25">
      <c r="A8">
        <v>8</v>
      </c>
      <c r="B8">
        <f t="shared" si="3"/>
        <v>17.915903999999994</v>
      </c>
      <c r="D8">
        <f t="shared" si="1"/>
        <v>1.07</v>
      </c>
      <c r="E8">
        <f t="shared" si="2"/>
        <v>5.064162639490652</v>
      </c>
    </row>
    <row r="9" spans="1:11" x14ac:dyDescent="0.25">
      <c r="A9">
        <v>9</v>
      </c>
      <c r="B9">
        <f t="shared" si="3"/>
        <v>21.499084799999991</v>
      </c>
      <c r="D9">
        <f t="shared" si="1"/>
        <v>1.08</v>
      </c>
      <c r="E9">
        <f t="shared" si="2"/>
        <v>5.0733956996535499</v>
      </c>
    </row>
    <row r="10" spans="1:11" x14ac:dyDescent="0.25">
      <c r="A10">
        <v>10</v>
      </c>
      <c r="B10">
        <f t="shared" si="3"/>
        <v>25.798901759999989</v>
      </c>
      <c r="D10">
        <f t="shared" si="1"/>
        <v>1.0900000000000001</v>
      </c>
      <c r="E10">
        <f t="shared" si="2"/>
        <v>5.0826455936754762</v>
      </c>
    </row>
    <row r="11" spans="1:11" x14ac:dyDescent="0.25">
      <c r="A11">
        <v>11</v>
      </c>
      <c r="B11">
        <f t="shared" si="3"/>
        <v>30.958682111999984</v>
      </c>
      <c r="D11">
        <f t="shared" si="1"/>
        <v>1.1000000000000001</v>
      </c>
      <c r="E11">
        <f t="shared" si="2"/>
        <v>5.0919123522481851</v>
      </c>
    </row>
    <row r="12" spans="1:11" x14ac:dyDescent="0.25">
      <c r="A12">
        <v>12</v>
      </c>
      <c r="B12">
        <f t="shared" si="3"/>
        <v>37.150418534399982</v>
      </c>
      <c r="D12">
        <f t="shared" si="1"/>
        <v>1.1100000000000001</v>
      </c>
      <c r="E12">
        <f t="shared" si="2"/>
        <v>5.1011960061193884</v>
      </c>
    </row>
    <row r="13" spans="1:11" x14ac:dyDescent="0.25">
      <c r="A13">
        <v>13</v>
      </c>
      <c r="B13">
        <f t="shared" si="3"/>
        <v>44.58050224127998</v>
      </c>
      <c r="D13">
        <f t="shared" si="1"/>
        <v>1.1200000000000001</v>
      </c>
      <c r="E13">
        <f t="shared" si="2"/>
        <v>5.1104965860928564</v>
      </c>
    </row>
    <row r="14" spans="1:11" x14ac:dyDescent="0.25">
      <c r="A14">
        <v>14</v>
      </c>
      <c r="B14">
        <f t="shared" si="3"/>
        <v>53.496602689535976</v>
      </c>
      <c r="D14">
        <f t="shared" si="1"/>
        <v>1.1300000000000001</v>
      </c>
      <c r="E14">
        <f t="shared" si="2"/>
        <v>5.1198141230285232</v>
      </c>
    </row>
    <row r="15" spans="1:11" x14ac:dyDescent="0.25">
      <c r="A15">
        <v>15</v>
      </c>
      <c r="B15">
        <f t="shared" si="3"/>
        <v>64.195923227443174</v>
      </c>
      <c r="D15">
        <f t="shared" si="1"/>
        <v>1.1400000000000001</v>
      </c>
      <c r="E15">
        <f t="shared" si="2"/>
        <v>5.1291486478425856</v>
      </c>
    </row>
    <row r="16" spans="1:11" x14ac:dyDescent="0.25">
      <c r="A16">
        <v>16</v>
      </c>
      <c r="B16">
        <f t="shared" si="3"/>
        <v>77.035107872931803</v>
      </c>
      <c r="D16">
        <f t="shared" si="1"/>
        <v>1.1500000000000001</v>
      </c>
      <c r="E16">
        <f t="shared" si="2"/>
        <v>5.1385001915076085</v>
      </c>
    </row>
    <row r="17" spans="1:5" x14ac:dyDescent="0.25">
      <c r="A17">
        <v>17</v>
      </c>
      <c r="B17">
        <f t="shared" si="3"/>
        <v>92.442129447518155</v>
      </c>
      <c r="D17">
        <f t="shared" si="1"/>
        <v>1.1600000000000001</v>
      </c>
      <c r="E17">
        <f t="shared" si="2"/>
        <v>5.1478687850526264</v>
      </c>
    </row>
    <row r="18" spans="1:5" x14ac:dyDescent="0.25">
      <c r="A18">
        <v>18</v>
      </c>
      <c r="B18">
        <f t="shared" si="3"/>
        <v>110.93055533702179</v>
      </c>
      <c r="D18">
        <f t="shared" si="1"/>
        <v>1.1700000000000002</v>
      </c>
      <c r="E18">
        <f t="shared" si="2"/>
        <v>5.1572544595632444</v>
      </c>
    </row>
    <row r="19" spans="1:5" x14ac:dyDescent="0.25">
      <c r="D19">
        <f t="shared" ref="D19:D82" si="4">D18+$H$1</f>
        <v>1.1800000000000002</v>
      </c>
      <c r="E19">
        <f t="shared" ref="E19:E82" si="5">E18*(1+$K$1*$H$1)</f>
        <v>5.1666572461817459</v>
      </c>
    </row>
    <row r="20" spans="1:5" x14ac:dyDescent="0.25">
      <c r="D20">
        <f t="shared" si="4"/>
        <v>1.1900000000000002</v>
      </c>
      <c r="E20">
        <f t="shared" si="5"/>
        <v>5.1760771761071922</v>
      </c>
    </row>
    <row r="21" spans="1:5" x14ac:dyDescent="0.25">
      <c r="D21">
        <f t="shared" si="4"/>
        <v>1.2000000000000002</v>
      </c>
      <c r="E21">
        <f t="shared" si="5"/>
        <v>5.1855142805955277</v>
      </c>
    </row>
    <row r="22" spans="1:5" x14ac:dyDescent="0.25">
      <c r="D22">
        <f t="shared" si="4"/>
        <v>1.2100000000000002</v>
      </c>
      <c r="E22">
        <f t="shared" si="5"/>
        <v>5.1949685909596823</v>
      </c>
    </row>
    <row r="23" spans="1:5" x14ac:dyDescent="0.25">
      <c r="D23">
        <f t="shared" si="4"/>
        <v>1.2200000000000002</v>
      </c>
      <c r="E23">
        <f t="shared" si="5"/>
        <v>5.2044401385696775</v>
      </c>
    </row>
    <row r="24" spans="1:5" x14ac:dyDescent="0.25">
      <c r="D24">
        <f t="shared" si="4"/>
        <v>1.2300000000000002</v>
      </c>
      <c r="E24">
        <f t="shared" si="5"/>
        <v>5.2139289548527277</v>
      </c>
    </row>
    <row r="25" spans="1:5" x14ac:dyDescent="0.25">
      <c r="D25">
        <f t="shared" si="4"/>
        <v>1.2400000000000002</v>
      </c>
      <c r="E25">
        <f t="shared" si="5"/>
        <v>5.2234350712933466</v>
      </c>
    </row>
    <row r="26" spans="1:5" x14ac:dyDescent="0.25">
      <c r="D26">
        <f t="shared" si="4"/>
        <v>1.2500000000000002</v>
      </c>
      <c r="E26">
        <f t="shared" si="5"/>
        <v>5.2329585194334509</v>
      </c>
    </row>
    <row r="27" spans="1:5" x14ac:dyDescent="0.25">
      <c r="D27">
        <f t="shared" si="4"/>
        <v>1.2600000000000002</v>
      </c>
      <c r="E27">
        <f t="shared" si="5"/>
        <v>5.2424993308724641</v>
      </c>
    </row>
    <row r="28" spans="1:5" x14ac:dyDescent="0.25">
      <c r="D28">
        <f t="shared" si="4"/>
        <v>1.2700000000000002</v>
      </c>
      <c r="E28">
        <f t="shared" si="5"/>
        <v>5.2520575372674241</v>
      </c>
    </row>
    <row r="29" spans="1:5" x14ac:dyDescent="0.25">
      <c r="D29">
        <f t="shared" si="4"/>
        <v>1.2800000000000002</v>
      </c>
      <c r="E29">
        <f t="shared" si="5"/>
        <v>5.2616331703330843</v>
      </c>
    </row>
    <row r="30" spans="1:5" x14ac:dyDescent="0.25">
      <c r="D30">
        <f t="shared" si="4"/>
        <v>1.2900000000000003</v>
      </c>
      <c r="E30">
        <f t="shared" si="5"/>
        <v>5.2712262618420231</v>
      </c>
    </row>
    <row r="31" spans="1:5" x14ac:dyDescent="0.25">
      <c r="D31">
        <f t="shared" si="4"/>
        <v>1.3000000000000003</v>
      </c>
      <c r="E31">
        <f t="shared" si="5"/>
        <v>5.2808368436247459</v>
      </c>
    </row>
    <row r="32" spans="1:5" x14ac:dyDescent="0.25">
      <c r="D32">
        <f t="shared" si="4"/>
        <v>1.3100000000000003</v>
      </c>
      <c r="E32">
        <f t="shared" si="5"/>
        <v>5.2904649475697916</v>
      </c>
    </row>
    <row r="33" spans="4:5" x14ac:dyDescent="0.25">
      <c r="D33">
        <f t="shared" si="4"/>
        <v>1.3200000000000003</v>
      </c>
      <c r="E33">
        <f t="shared" si="5"/>
        <v>5.3001106056238401</v>
      </c>
    </row>
    <row r="34" spans="4:5" x14ac:dyDescent="0.25">
      <c r="D34">
        <f t="shared" si="4"/>
        <v>1.3300000000000003</v>
      </c>
      <c r="E34">
        <f t="shared" si="5"/>
        <v>5.3097738497918154</v>
      </c>
    </row>
    <row r="35" spans="4:5" x14ac:dyDescent="0.25">
      <c r="D35">
        <f t="shared" si="4"/>
        <v>1.3400000000000003</v>
      </c>
      <c r="E35">
        <f t="shared" si="5"/>
        <v>5.3194547121369942</v>
      </c>
    </row>
    <row r="36" spans="4:5" x14ac:dyDescent="0.25">
      <c r="D36">
        <f t="shared" si="4"/>
        <v>1.3500000000000003</v>
      </c>
      <c r="E36">
        <f t="shared" si="5"/>
        <v>5.3291532247811118</v>
      </c>
    </row>
    <row r="37" spans="4:5" x14ac:dyDescent="0.25">
      <c r="D37">
        <f t="shared" si="4"/>
        <v>1.3600000000000003</v>
      </c>
      <c r="E37">
        <f t="shared" si="5"/>
        <v>5.3388694199044684</v>
      </c>
    </row>
    <row r="38" spans="4:5" x14ac:dyDescent="0.25">
      <c r="D38">
        <f t="shared" si="4"/>
        <v>1.3700000000000003</v>
      </c>
      <c r="E38">
        <f t="shared" si="5"/>
        <v>5.3486033297460347</v>
      </c>
    </row>
    <row r="39" spans="4:5" x14ac:dyDescent="0.25">
      <c r="D39">
        <f t="shared" si="4"/>
        <v>1.3800000000000003</v>
      </c>
      <c r="E39">
        <f t="shared" si="5"/>
        <v>5.3583549866035618</v>
      </c>
    </row>
    <row r="40" spans="4:5" x14ac:dyDescent="0.25">
      <c r="D40">
        <f t="shared" si="4"/>
        <v>1.3900000000000003</v>
      </c>
      <c r="E40">
        <f t="shared" si="5"/>
        <v>5.3681244228336844</v>
      </c>
    </row>
    <row r="41" spans="4:5" x14ac:dyDescent="0.25">
      <c r="D41">
        <f t="shared" si="4"/>
        <v>1.4000000000000004</v>
      </c>
      <c r="E41">
        <f t="shared" si="5"/>
        <v>5.3779116708520318</v>
      </c>
    </row>
    <row r="42" spans="4:5" x14ac:dyDescent="0.25">
      <c r="D42">
        <f t="shared" si="4"/>
        <v>1.4100000000000004</v>
      </c>
      <c r="E42">
        <f t="shared" si="5"/>
        <v>5.3877167631333336</v>
      </c>
    </row>
    <row r="43" spans="4:5" x14ac:dyDescent="0.25">
      <c r="D43">
        <f t="shared" si="4"/>
        <v>1.4200000000000004</v>
      </c>
      <c r="E43">
        <f t="shared" si="5"/>
        <v>5.3975397322115279</v>
      </c>
    </row>
    <row r="44" spans="4:5" x14ac:dyDescent="0.25">
      <c r="D44">
        <f t="shared" si="4"/>
        <v>1.4300000000000004</v>
      </c>
      <c r="E44">
        <f t="shared" si="5"/>
        <v>5.4073806106798683</v>
      </c>
    </row>
    <row r="45" spans="4:5" x14ac:dyDescent="0.25">
      <c r="D45">
        <f t="shared" si="4"/>
        <v>1.4400000000000004</v>
      </c>
      <c r="E45">
        <f t="shared" si="5"/>
        <v>5.4172394311910343</v>
      </c>
    </row>
    <row r="46" spans="4:5" x14ac:dyDescent="0.25">
      <c r="D46">
        <f t="shared" si="4"/>
        <v>1.4500000000000004</v>
      </c>
      <c r="E46">
        <f t="shared" si="5"/>
        <v>5.4271162264572386</v>
      </c>
    </row>
    <row r="47" spans="4:5" x14ac:dyDescent="0.25">
      <c r="D47">
        <f t="shared" si="4"/>
        <v>1.4600000000000004</v>
      </c>
      <c r="E47">
        <f t="shared" si="5"/>
        <v>5.4370110292503329</v>
      </c>
    </row>
    <row r="48" spans="4:5" x14ac:dyDescent="0.25">
      <c r="D48">
        <f t="shared" si="4"/>
        <v>1.4700000000000004</v>
      </c>
      <c r="E48">
        <f t="shared" si="5"/>
        <v>5.4469238724019213</v>
      </c>
    </row>
    <row r="49" spans="4:5" x14ac:dyDescent="0.25">
      <c r="D49">
        <f t="shared" si="4"/>
        <v>1.4800000000000004</v>
      </c>
      <c r="E49">
        <f t="shared" si="5"/>
        <v>5.4568547888034669</v>
      </c>
    </row>
    <row r="50" spans="4:5" x14ac:dyDescent="0.25">
      <c r="D50">
        <f t="shared" si="4"/>
        <v>1.4900000000000004</v>
      </c>
      <c r="E50">
        <f t="shared" si="5"/>
        <v>5.4668038114063995</v>
      </c>
    </row>
    <row r="51" spans="4:5" x14ac:dyDescent="0.25">
      <c r="D51">
        <f t="shared" si="4"/>
        <v>1.5000000000000004</v>
      </c>
      <c r="E51">
        <f t="shared" si="5"/>
        <v>5.4767709732222274</v>
      </c>
    </row>
    <row r="52" spans="4:5" x14ac:dyDescent="0.25">
      <c r="D52">
        <f t="shared" si="4"/>
        <v>1.5100000000000005</v>
      </c>
      <c r="E52">
        <f t="shared" si="5"/>
        <v>5.4867563073226462</v>
      </c>
    </row>
    <row r="53" spans="4:5" x14ac:dyDescent="0.25">
      <c r="D53">
        <f t="shared" si="4"/>
        <v>1.5200000000000005</v>
      </c>
      <c r="E53">
        <f t="shared" si="5"/>
        <v>5.4967598468396481</v>
      </c>
    </row>
    <row r="54" spans="4:5" x14ac:dyDescent="0.25">
      <c r="D54">
        <f t="shared" si="4"/>
        <v>1.5300000000000005</v>
      </c>
      <c r="E54">
        <f t="shared" si="5"/>
        <v>5.5067816249656314</v>
      </c>
    </row>
    <row r="55" spans="4:5" x14ac:dyDescent="0.25">
      <c r="D55">
        <f t="shared" si="4"/>
        <v>1.5400000000000005</v>
      </c>
      <c r="E55">
        <f t="shared" si="5"/>
        <v>5.5168216749535128</v>
      </c>
    </row>
    <row r="56" spans="4:5" x14ac:dyDescent="0.25">
      <c r="D56">
        <f t="shared" si="4"/>
        <v>1.5500000000000005</v>
      </c>
      <c r="E56">
        <f t="shared" si="5"/>
        <v>5.5268800301168346</v>
      </c>
    </row>
    <row r="57" spans="4:5" x14ac:dyDescent="0.25">
      <c r="D57">
        <f t="shared" si="4"/>
        <v>1.5600000000000005</v>
      </c>
      <c r="E57">
        <f t="shared" si="5"/>
        <v>5.5369567238298787</v>
      </c>
    </row>
    <row r="58" spans="4:5" x14ac:dyDescent="0.25">
      <c r="D58">
        <f t="shared" si="4"/>
        <v>1.5700000000000005</v>
      </c>
      <c r="E58">
        <f t="shared" si="5"/>
        <v>5.5470517895277736</v>
      </c>
    </row>
    <row r="59" spans="4:5" x14ac:dyDescent="0.25">
      <c r="D59">
        <f t="shared" si="4"/>
        <v>1.5800000000000005</v>
      </c>
      <c r="E59">
        <f t="shared" si="5"/>
        <v>5.5571652607066078</v>
      </c>
    </row>
    <row r="60" spans="4:5" x14ac:dyDescent="0.25">
      <c r="D60">
        <f t="shared" si="4"/>
        <v>1.5900000000000005</v>
      </c>
      <c r="E60">
        <f t="shared" si="5"/>
        <v>5.567297170923541</v>
      </c>
    </row>
    <row r="61" spans="4:5" x14ac:dyDescent="0.25">
      <c r="D61">
        <f t="shared" si="4"/>
        <v>1.6000000000000005</v>
      </c>
      <c r="E61">
        <f t="shared" si="5"/>
        <v>5.5774475537969153</v>
      </c>
    </row>
    <row r="62" spans="4:5" x14ac:dyDescent="0.25">
      <c r="D62">
        <f t="shared" si="4"/>
        <v>1.6100000000000005</v>
      </c>
      <c r="E62">
        <f t="shared" si="5"/>
        <v>5.5876164430063646</v>
      </c>
    </row>
    <row r="63" spans="4:5" x14ac:dyDescent="0.25">
      <c r="D63">
        <f t="shared" si="4"/>
        <v>1.6200000000000006</v>
      </c>
      <c r="E63">
        <f t="shared" si="5"/>
        <v>5.5978038722929293</v>
      </c>
    </row>
    <row r="64" spans="4:5" x14ac:dyDescent="0.25">
      <c r="D64">
        <f t="shared" si="4"/>
        <v>1.6300000000000006</v>
      </c>
      <c r="E64">
        <f t="shared" si="5"/>
        <v>5.6080098754591665</v>
      </c>
    </row>
    <row r="65" spans="4:5" x14ac:dyDescent="0.25">
      <c r="D65">
        <f t="shared" si="4"/>
        <v>1.6400000000000006</v>
      </c>
      <c r="E65">
        <f t="shared" si="5"/>
        <v>5.6182344863692633</v>
      </c>
    </row>
    <row r="66" spans="4:5" x14ac:dyDescent="0.25">
      <c r="D66">
        <f t="shared" si="4"/>
        <v>1.6500000000000006</v>
      </c>
      <c r="E66">
        <f t="shared" si="5"/>
        <v>5.6284777389491474</v>
      </c>
    </row>
    <row r="67" spans="4:5" x14ac:dyDescent="0.25">
      <c r="D67">
        <f t="shared" si="4"/>
        <v>1.6600000000000006</v>
      </c>
      <c r="E67">
        <f t="shared" si="5"/>
        <v>5.6387396671866012</v>
      </c>
    </row>
    <row r="68" spans="4:5" x14ac:dyDescent="0.25">
      <c r="D68">
        <f t="shared" si="4"/>
        <v>1.6700000000000006</v>
      </c>
      <c r="E68">
        <f t="shared" si="5"/>
        <v>5.6490203051313745</v>
      </c>
    </row>
    <row r="69" spans="4:5" x14ac:dyDescent="0.25">
      <c r="D69">
        <f t="shared" si="4"/>
        <v>1.6800000000000006</v>
      </c>
      <c r="E69">
        <f t="shared" si="5"/>
        <v>5.6593196868952971</v>
      </c>
    </row>
    <row r="70" spans="4:5" x14ac:dyDescent="0.25">
      <c r="D70">
        <f t="shared" si="4"/>
        <v>1.6900000000000006</v>
      </c>
      <c r="E70">
        <f t="shared" si="5"/>
        <v>5.6696378466523916</v>
      </c>
    </row>
    <row r="71" spans="4:5" x14ac:dyDescent="0.25">
      <c r="D71">
        <f t="shared" si="4"/>
        <v>1.7000000000000006</v>
      </c>
      <c r="E71">
        <f t="shared" si="5"/>
        <v>5.6799748186389882</v>
      </c>
    </row>
    <row r="72" spans="4:5" x14ac:dyDescent="0.25">
      <c r="D72">
        <f t="shared" si="4"/>
        <v>1.7100000000000006</v>
      </c>
      <c r="E72">
        <f t="shared" si="5"/>
        <v>5.6903306371538358</v>
      </c>
    </row>
    <row r="73" spans="4:5" x14ac:dyDescent="0.25">
      <c r="D73">
        <f t="shared" si="4"/>
        <v>1.7200000000000006</v>
      </c>
      <c r="E73">
        <f t="shared" si="5"/>
        <v>5.7007053365582188</v>
      </c>
    </row>
    <row r="74" spans="4:5" x14ac:dyDescent="0.25">
      <c r="D74">
        <f t="shared" si="4"/>
        <v>1.7300000000000006</v>
      </c>
      <c r="E74">
        <f t="shared" si="5"/>
        <v>5.7110989512760684</v>
      </c>
    </row>
    <row r="75" spans="4:5" x14ac:dyDescent="0.25">
      <c r="D75">
        <f t="shared" si="4"/>
        <v>1.7400000000000007</v>
      </c>
      <c r="E75">
        <f t="shared" si="5"/>
        <v>5.721511515794079</v>
      </c>
    </row>
    <row r="76" spans="4:5" x14ac:dyDescent="0.25">
      <c r="D76">
        <f t="shared" si="4"/>
        <v>1.7500000000000007</v>
      </c>
      <c r="E76">
        <f t="shared" si="5"/>
        <v>5.731943064661821</v>
      </c>
    </row>
    <row r="77" spans="4:5" x14ac:dyDescent="0.25">
      <c r="D77">
        <f t="shared" si="4"/>
        <v>1.7600000000000007</v>
      </c>
      <c r="E77">
        <f t="shared" si="5"/>
        <v>5.7423936324918561</v>
      </c>
    </row>
    <row r="78" spans="4:5" x14ac:dyDescent="0.25">
      <c r="D78">
        <f t="shared" si="4"/>
        <v>1.7700000000000007</v>
      </c>
      <c r="E78">
        <f t="shared" si="5"/>
        <v>5.7528632539598528</v>
      </c>
    </row>
    <row r="79" spans="4:5" x14ac:dyDescent="0.25">
      <c r="D79">
        <f t="shared" si="4"/>
        <v>1.7800000000000007</v>
      </c>
      <c r="E79">
        <f t="shared" si="5"/>
        <v>5.7633519638047002</v>
      </c>
    </row>
    <row r="80" spans="4:5" x14ac:dyDescent="0.25">
      <c r="D80">
        <f t="shared" si="4"/>
        <v>1.7900000000000007</v>
      </c>
      <c r="E80">
        <f t="shared" si="5"/>
        <v>5.7738597968286243</v>
      </c>
    </row>
    <row r="81" spans="4:5" x14ac:dyDescent="0.25">
      <c r="D81">
        <f t="shared" si="4"/>
        <v>1.8000000000000007</v>
      </c>
      <c r="E81">
        <f t="shared" si="5"/>
        <v>5.7843867878973025</v>
      </c>
    </row>
    <row r="82" spans="4:5" x14ac:dyDescent="0.25">
      <c r="D82">
        <f t="shared" si="4"/>
        <v>1.8100000000000007</v>
      </c>
      <c r="E82">
        <f t="shared" si="5"/>
        <v>5.7949329719399811</v>
      </c>
    </row>
    <row r="83" spans="4:5" x14ac:dyDescent="0.25">
      <c r="D83">
        <f t="shared" ref="D83:D135" si="6">D82+$H$1</f>
        <v>1.8200000000000007</v>
      </c>
      <c r="E83">
        <f t="shared" ref="E83:E135" si="7">E82*(1+$K$1*$H$1)</f>
        <v>5.8054983839495886</v>
      </c>
    </row>
    <row r="84" spans="4:5" x14ac:dyDescent="0.25">
      <c r="D84">
        <f t="shared" si="6"/>
        <v>1.8300000000000007</v>
      </c>
      <c r="E84">
        <f t="shared" si="7"/>
        <v>5.816083058982854</v>
      </c>
    </row>
    <row r="85" spans="4:5" x14ac:dyDescent="0.25">
      <c r="D85">
        <f t="shared" si="6"/>
        <v>1.8400000000000007</v>
      </c>
      <c r="E85">
        <f t="shared" si="7"/>
        <v>5.8266870321604216</v>
      </c>
    </row>
    <row r="86" spans="4:5" x14ac:dyDescent="0.25">
      <c r="D86">
        <f t="shared" si="6"/>
        <v>1.8500000000000008</v>
      </c>
      <c r="E86">
        <f t="shared" si="7"/>
        <v>5.8373103386669687</v>
      </c>
    </row>
    <row r="87" spans="4:5" x14ac:dyDescent="0.25">
      <c r="D87">
        <f t="shared" si="6"/>
        <v>1.8600000000000008</v>
      </c>
      <c r="E87">
        <f t="shared" si="7"/>
        <v>5.8479530137513214</v>
      </c>
    </row>
    <row r="88" spans="4:5" x14ac:dyDescent="0.25">
      <c r="D88">
        <f t="shared" si="6"/>
        <v>1.8700000000000008</v>
      </c>
      <c r="E88">
        <f t="shared" si="7"/>
        <v>5.8586150927265725</v>
      </c>
    </row>
    <row r="89" spans="4:5" x14ac:dyDescent="0.25">
      <c r="D89">
        <f t="shared" si="6"/>
        <v>1.8800000000000008</v>
      </c>
      <c r="E89">
        <f t="shared" si="7"/>
        <v>5.8692966109701974</v>
      </c>
    </row>
    <row r="90" spans="4:5" x14ac:dyDescent="0.25">
      <c r="D90">
        <f t="shared" si="6"/>
        <v>1.8900000000000008</v>
      </c>
      <c r="E90">
        <f t="shared" si="7"/>
        <v>5.8799976039241733</v>
      </c>
    </row>
    <row r="91" spans="4:5" x14ac:dyDescent="0.25">
      <c r="D91">
        <f t="shared" si="6"/>
        <v>1.9000000000000008</v>
      </c>
      <c r="E91">
        <f t="shared" si="7"/>
        <v>5.8907181070950951</v>
      </c>
    </row>
    <row r="92" spans="4:5" x14ac:dyDescent="0.25">
      <c r="D92">
        <f t="shared" si="6"/>
        <v>1.9100000000000008</v>
      </c>
      <c r="E92">
        <f t="shared" si="7"/>
        <v>5.9014581560542947</v>
      </c>
    </row>
    <row r="93" spans="4:5" x14ac:dyDescent="0.25">
      <c r="D93">
        <f t="shared" si="6"/>
        <v>1.9200000000000008</v>
      </c>
      <c r="E93">
        <f t="shared" si="7"/>
        <v>5.9122177864379575</v>
      </c>
    </row>
    <row r="94" spans="4:5" x14ac:dyDescent="0.25">
      <c r="D94">
        <f t="shared" si="6"/>
        <v>1.9300000000000008</v>
      </c>
      <c r="E94">
        <f t="shared" si="7"/>
        <v>5.9229970339472411</v>
      </c>
    </row>
    <row r="95" spans="4:5" x14ac:dyDescent="0.25">
      <c r="D95">
        <f t="shared" si="6"/>
        <v>1.9400000000000008</v>
      </c>
      <c r="E95">
        <f t="shared" si="7"/>
        <v>5.9337959343483941</v>
      </c>
    </row>
    <row r="96" spans="4:5" x14ac:dyDescent="0.25">
      <c r="D96">
        <f t="shared" si="6"/>
        <v>1.9500000000000008</v>
      </c>
      <c r="E96">
        <f t="shared" si="7"/>
        <v>5.9446145234728753</v>
      </c>
    </row>
    <row r="97" spans="4:5" x14ac:dyDescent="0.25">
      <c r="D97">
        <f t="shared" si="6"/>
        <v>1.9600000000000009</v>
      </c>
      <c r="E97">
        <f t="shared" si="7"/>
        <v>5.9554528372174715</v>
      </c>
    </row>
    <row r="98" spans="4:5" x14ac:dyDescent="0.25">
      <c r="D98">
        <f t="shared" si="6"/>
        <v>1.9700000000000009</v>
      </c>
      <c r="E98">
        <f t="shared" si="7"/>
        <v>5.9663109115444168</v>
      </c>
    </row>
    <row r="99" spans="4:5" x14ac:dyDescent="0.25">
      <c r="D99">
        <f t="shared" si="6"/>
        <v>1.9800000000000009</v>
      </c>
      <c r="E99">
        <f t="shared" si="7"/>
        <v>5.9771887824815124</v>
      </c>
    </row>
    <row r="100" spans="4:5" x14ac:dyDescent="0.25">
      <c r="D100">
        <f t="shared" si="6"/>
        <v>1.9900000000000009</v>
      </c>
      <c r="E100">
        <f t="shared" si="7"/>
        <v>5.9880864861222465</v>
      </c>
    </row>
    <row r="101" spans="4:5" x14ac:dyDescent="0.25">
      <c r="D101">
        <f t="shared" si="6"/>
        <v>2.0000000000000009</v>
      </c>
      <c r="E101">
        <f t="shared" si="7"/>
        <v>5.9990040586259132</v>
      </c>
    </row>
    <row r="102" spans="4:5" x14ac:dyDescent="0.25">
      <c r="D102">
        <f t="shared" si="6"/>
        <v>2.0100000000000007</v>
      </c>
      <c r="E102">
        <f t="shared" si="7"/>
        <v>6.0099415362177329</v>
      </c>
    </row>
    <row r="103" spans="4:5" x14ac:dyDescent="0.25">
      <c r="D103">
        <f t="shared" si="6"/>
        <v>2.0200000000000005</v>
      </c>
      <c r="E103">
        <f t="shared" si="7"/>
        <v>6.0208989551889722</v>
      </c>
    </row>
    <row r="104" spans="4:5" x14ac:dyDescent="0.25">
      <c r="D104">
        <f t="shared" si="6"/>
        <v>2.0300000000000002</v>
      </c>
      <c r="E104">
        <f t="shared" si="7"/>
        <v>6.0318763518970639</v>
      </c>
    </row>
    <row r="105" spans="4:5" x14ac:dyDescent="0.25">
      <c r="D105">
        <f t="shared" si="6"/>
        <v>2.04</v>
      </c>
      <c r="E105">
        <f t="shared" si="7"/>
        <v>6.0428737627657299</v>
      </c>
    </row>
    <row r="106" spans="4:5" x14ac:dyDescent="0.25">
      <c r="D106">
        <f t="shared" si="6"/>
        <v>2.0499999999999998</v>
      </c>
      <c r="E106">
        <f t="shared" si="7"/>
        <v>6.0538912242850982</v>
      </c>
    </row>
    <row r="107" spans="4:5" x14ac:dyDescent="0.25">
      <c r="D107">
        <f t="shared" si="6"/>
        <v>2.0599999999999996</v>
      </c>
      <c r="E107">
        <f t="shared" si="7"/>
        <v>6.064928773011828</v>
      </c>
    </row>
    <row r="108" spans="4:5" x14ac:dyDescent="0.25">
      <c r="D108">
        <f t="shared" si="6"/>
        <v>2.0699999999999994</v>
      </c>
      <c r="E108">
        <f t="shared" si="7"/>
        <v>6.0759864455692281</v>
      </c>
    </row>
    <row r="109" spans="4:5" x14ac:dyDescent="0.25">
      <c r="D109">
        <f t="shared" si="6"/>
        <v>2.0799999999999992</v>
      </c>
      <c r="E109">
        <f t="shared" si="7"/>
        <v>6.0870642786473796</v>
      </c>
    </row>
    <row r="110" spans="4:5" x14ac:dyDescent="0.25">
      <c r="D110">
        <f t="shared" si="6"/>
        <v>2.089999999999999</v>
      </c>
      <c r="E110">
        <f t="shared" si="7"/>
        <v>6.0981623090032588</v>
      </c>
    </row>
    <row r="111" spans="4:5" x14ac:dyDescent="0.25">
      <c r="D111">
        <f t="shared" si="6"/>
        <v>2.0999999999999988</v>
      </c>
      <c r="E111">
        <f t="shared" si="7"/>
        <v>6.1092805734608566</v>
      </c>
    </row>
    <row r="112" spans="4:5" x14ac:dyDescent="0.25">
      <c r="D112">
        <f t="shared" si="6"/>
        <v>2.1099999999999985</v>
      </c>
      <c r="E112">
        <f t="shared" si="7"/>
        <v>6.1204191089113014</v>
      </c>
    </row>
    <row r="113" spans="4:5" x14ac:dyDescent="0.25">
      <c r="D113">
        <f t="shared" si="6"/>
        <v>2.1199999999999983</v>
      </c>
      <c r="E113">
        <f t="shared" si="7"/>
        <v>6.1315779523129841</v>
      </c>
    </row>
    <row r="114" spans="4:5" x14ac:dyDescent="0.25">
      <c r="D114">
        <f t="shared" si="6"/>
        <v>2.1299999999999981</v>
      </c>
      <c r="E114">
        <f t="shared" si="7"/>
        <v>6.1427571406916766</v>
      </c>
    </row>
    <row r="115" spans="4:5" x14ac:dyDescent="0.25">
      <c r="D115">
        <f t="shared" si="6"/>
        <v>2.1399999999999979</v>
      </c>
      <c r="E115">
        <f t="shared" si="7"/>
        <v>6.1539567111406583</v>
      </c>
    </row>
    <row r="116" spans="4:5" x14ac:dyDescent="0.25">
      <c r="D116">
        <f t="shared" si="6"/>
        <v>2.1499999999999977</v>
      </c>
      <c r="E116">
        <f t="shared" si="7"/>
        <v>6.1651767008208367</v>
      </c>
    </row>
    <row r="117" spans="4:5" x14ac:dyDescent="0.25">
      <c r="D117">
        <f t="shared" si="6"/>
        <v>2.1599999999999975</v>
      </c>
      <c r="E117">
        <f t="shared" si="7"/>
        <v>6.1764171469608717</v>
      </c>
    </row>
    <row r="118" spans="4:5" x14ac:dyDescent="0.25">
      <c r="D118">
        <f t="shared" si="6"/>
        <v>2.1699999999999973</v>
      </c>
      <c r="E118">
        <f t="shared" si="7"/>
        <v>6.1876780868573</v>
      </c>
    </row>
    <row r="119" spans="4:5" x14ac:dyDescent="0.25">
      <c r="D119">
        <f t="shared" si="6"/>
        <v>2.1799999999999971</v>
      </c>
      <c r="E119">
        <f t="shared" si="7"/>
        <v>6.198959557874657</v>
      </c>
    </row>
    <row r="120" spans="4:5" x14ac:dyDescent="0.25">
      <c r="D120">
        <f t="shared" si="6"/>
        <v>2.1899999999999968</v>
      </c>
      <c r="E120">
        <f t="shared" si="7"/>
        <v>6.2102615974456024</v>
      </c>
    </row>
    <row r="121" spans="4:5" x14ac:dyDescent="0.25">
      <c r="D121">
        <f t="shared" si="6"/>
        <v>2.1999999999999966</v>
      </c>
      <c r="E121">
        <f t="shared" si="7"/>
        <v>6.2215842430710424</v>
      </c>
    </row>
    <row r="122" spans="4:5" x14ac:dyDescent="0.25">
      <c r="D122">
        <f t="shared" si="6"/>
        <v>2.2099999999999964</v>
      </c>
      <c r="E122">
        <f t="shared" si="7"/>
        <v>6.2329275323202573</v>
      </c>
    </row>
    <row r="123" spans="4:5" x14ac:dyDescent="0.25">
      <c r="D123">
        <f t="shared" si="6"/>
        <v>2.2199999999999962</v>
      </c>
      <c r="E123">
        <f t="shared" si="7"/>
        <v>6.2442915028310235</v>
      </c>
    </row>
    <row r="124" spans="4:5" x14ac:dyDescent="0.25">
      <c r="D124">
        <f t="shared" si="6"/>
        <v>2.229999999999996</v>
      </c>
      <c r="E124">
        <f t="shared" si="7"/>
        <v>6.2556761923097381</v>
      </c>
    </row>
    <row r="125" spans="4:5" x14ac:dyDescent="0.25">
      <c r="D125">
        <f t="shared" si="6"/>
        <v>2.2399999999999958</v>
      </c>
      <c r="E125">
        <f t="shared" si="7"/>
        <v>6.2670816385315469</v>
      </c>
    </row>
    <row r="126" spans="4:5" x14ac:dyDescent="0.25">
      <c r="D126">
        <f t="shared" si="6"/>
        <v>2.2499999999999956</v>
      </c>
      <c r="E126">
        <f t="shared" si="7"/>
        <v>6.2785078793404665</v>
      </c>
    </row>
    <row r="127" spans="4:5" x14ac:dyDescent="0.25">
      <c r="D127">
        <f t="shared" si="6"/>
        <v>2.2599999999999953</v>
      </c>
      <c r="E127">
        <f t="shared" si="7"/>
        <v>6.289954952649512</v>
      </c>
    </row>
    <row r="128" spans="4:5" x14ac:dyDescent="0.25">
      <c r="D128">
        <f t="shared" si="6"/>
        <v>2.2699999999999951</v>
      </c>
      <c r="E128">
        <f t="shared" si="7"/>
        <v>6.3014228964408217</v>
      </c>
    </row>
    <row r="129" spans="4:5" x14ac:dyDescent="0.25">
      <c r="D129">
        <f t="shared" si="6"/>
        <v>2.2799999999999949</v>
      </c>
      <c r="E129">
        <f t="shared" si="7"/>
        <v>6.3129117487657842</v>
      </c>
    </row>
    <row r="130" spans="4:5" x14ac:dyDescent="0.25">
      <c r="D130">
        <f t="shared" si="6"/>
        <v>2.2899999999999947</v>
      </c>
      <c r="E130">
        <f t="shared" si="7"/>
        <v>6.3244215477451631</v>
      </c>
    </row>
    <row r="131" spans="4:5" x14ac:dyDescent="0.25">
      <c r="D131">
        <f t="shared" si="6"/>
        <v>2.2999999999999945</v>
      </c>
      <c r="E131">
        <f t="shared" si="7"/>
        <v>6.3359523315692252</v>
      </c>
    </row>
    <row r="132" spans="4:5" x14ac:dyDescent="0.25">
      <c r="D132">
        <f t="shared" si="6"/>
        <v>2.3099999999999943</v>
      </c>
      <c r="E132">
        <f t="shared" si="7"/>
        <v>6.3475041384978654</v>
      </c>
    </row>
    <row r="133" spans="4:5" x14ac:dyDescent="0.25">
      <c r="D133">
        <f t="shared" si="6"/>
        <v>2.3199999999999941</v>
      </c>
      <c r="E133">
        <f t="shared" si="7"/>
        <v>6.3590770068607361</v>
      </c>
    </row>
    <row r="134" spans="4:5" x14ac:dyDescent="0.25">
      <c r="D134">
        <f t="shared" si="6"/>
        <v>2.3299999999999939</v>
      </c>
      <c r="E134">
        <f t="shared" si="7"/>
        <v>6.3706709750573713</v>
      </c>
    </row>
    <row r="135" spans="4:5" x14ac:dyDescent="0.25">
      <c r="D135">
        <f t="shared" si="6"/>
        <v>2.3399999999999936</v>
      </c>
      <c r="E135">
        <f t="shared" si="7"/>
        <v>6.382286081557317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suspa</dc:creator>
  <cp:lastModifiedBy>suspa</cp:lastModifiedBy>
  <dcterms:created xsi:type="dcterms:W3CDTF">2016-10-04T18:50:58Z</dcterms:created>
  <dcterms:modified xsi:type="dcterms:W3CDTF">2016-10-05T08:18:20Z</dcterms:modified>
</cp:coreProperties>
</file>